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<sst xmlns="http://schemas.openxmlformats.org/spreadsheetml/2006/main" count="44" uniqueCount="41">
  <si>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</si>
  <si>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</si>
  <si>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</si>
  <si>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</si>
  <si>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</si>
  <si>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</si>
  <si>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</si>
  <si>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</si>
  <si>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</si>
  <si>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</si>
  <si>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</si>
  <si>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</si>
  <si>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</si>
  <si>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</si>
  <si>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</si>
  <si>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</si>
  <si>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</si>
  <si>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</si>
  <si>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</si>
  <si>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</si>
  <si>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</si>
  <si>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</si>
  <si>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</si>
  <si>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</si>
  <si>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</si>
  <si>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</si>
  <si>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</si>
  <si>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</si>
  <si>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</si>
  <si>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</si>
  <si>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</si>
  <si>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</si>
  <si>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</si>
  <si>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</si>
  <si>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</si>
  <si>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</si>
  <si>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</si>
  <si>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</si>
  <si>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</si>
  <si>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</si>
  <si>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Կազմակերպության անվանումը                        &lt;&lt;Օրբելի եղբայրների տուն-թանգարան&gt;&gt;ՊՈԱԿ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</si>
</sst>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26" sqref="E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23302</v>
      </c>
      <c r="D6" s="24">
        <f>SUM(D7:D10)</f>
        <v>23302</v>
      </c>
    </row>
    <row r="7" spans="1:169" ht="18.399999999999999" customHeight="1">
      <c r="A7" s="10"/>
      <c r="B7" s="11" t="s">
        <v>4</v>
      </c>
      <c r="C7" s="26">
        <f t="shared" si="0"/>
        <v>19318.099999999999</v>
      </c>
      <c r="D7" s="24">
        <v>19318.099999999999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3983.9</v>
      </c>
      <c r="D9" s="24">
        <v>3983.9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13450.4</v>
      </c>
      <c r="D11" s="24">
        <v>13450.4</v>
      </c>
    </row>
    <row r="12" spans="1:169" ht="68.099999999999994" customHeight="1">
      <c r="A12" s="7">
        <v>1</v>
      </c>
      <c r="B12" s="12" t="s">
        <v>9</v>
      </c>
      <c r="C12" s="26">
        <f t="shared" si="0"/>
        <v>9</v>
      </c>
      <c r="D12" s="24">
        <f>D15+D14</f>
        <v>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</v>
      </c>
      <c r="D14" s="24">
        <v>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>
      <c r="A16" s="7">
        <v>2</v>
      </c>
      <c r="B16" s="12" t="s">
        <v>15</v>
      </c>
      <c r="C16" s="26">
        <f t="shared" si="0"/>
        <v>9</v>
      </c>
      <c r="D16" s="24">
        <f>SUM(D18:D20)</f>
        <v>9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8</v>
      </c>
      <c r="D19" s="24">
        <v>8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13450.4</v>
      </c>
      <c r="D21" s="24">
        <v>13450.4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11950.4</v>
      </c>
      <c r="D22" s="24">
        <v>11950.4</v>
      </c>
    </row>
    <row r="23" spans="1:4" ht="50.45" customHeight="1">
      <c r="A23" s="7">
        <v>5</v>
      </c>
      <c r="B23" s="12" t="s">
        <v>32</v>
      </c>
      <c r="C23" s="26">
        <f t="shared" si="1"/>
        <v>1500</v>
      </c>
      <c r="D23" s="24">
        <v>1500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284.5</v>
      </c>
      <c r="D24" s="24">
        <v>284.5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284.5</v>
      </c>
      <c r="D26" s="24">
        <v>284.5</v>
      </c>
    </row>
    <row r="27" spans="1:4" ht="18.95" customHeight="1">
      <c r="A27" s="16">
        <v>6.2</v>
      </c>
      <c r="B27" s="18" t="s">
        <v>25</v>
      </c>
      <c r="C27" s="26">
        <f t="shared" si="2"/>
        <v>0.6</v>
      </c>
      <c r="D27" s="24">
        <v>0.6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60</v>
      </c>
      <c r="D28" s="24">
        <v>60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2025-03-18T07:56:59Z</dcterms:modified>
</cp:coreProperties>
</file>